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orpoflondon.sharepoint.com/sites/HeartoftheCity/Shared Documents/Climate Action/Toolkit/Module 3 resources/9 - Template of yearly emissions/"/>
    </mc:Choice>
  </mc:AlternateContent>
  <xr:revisionPtr revIDLastSave="385" documentId="8_{679FD1BA-78BE-41F6-A10E-ABF56EECB352}" xr6:coauthVersionLast="47" xr6:coauthVersionMax="47" xr10:uidLastSave="{DDE6284C-4EDB-42B4-9D80-FC6B2BB0B160}"/>
  <bookViews>
    <workbookView xWindow="-110" yWindow="-110" windowWidth="22780" windowHeight="14660" xr2:uid="{50552B39-F626-41D3-9225-DFFB34D51ADA}"/>
  </bookViews>
  <sheets>
    <sheet name="Baseline Year XXXX" sheetId="2" r:id="rId1"/>
    <sheet name="YEAR" sheetId="5" r:id="rId2"/>
  </sheets>
  <calcPr calcId="191029"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2" l="1"/>
  <c r="E22" i="2"/>
  <c r="E23" i="5"/>
  <c r="D23" i="5"/>
  <c r="D6" i="5"/>
  <c r="E6" i="5"/>
  <c r="D18" i="2"/>
  <c r="E18" i="2"/>
  <c r="D19" i="5"/>
  <c r="E19" i="5"/>
  <c r="E24" i="5"/>
  <c r="D24" i="5"/>
  <c r="D14" i="5"/>
  <c r="E14" i="5"/>
  <c r="D6" i="2"/>
  <c r="E6" i="2"/>
  <c r="D17" i="2"/>
  <c r="E17" i="2"/>
  <c r="D22" i="5"/>
  <c r="E22" i="5"/>
  <c r="D5" i="2"/>
  <c r="E5" i="2"/>
  <c r="D5" i="5"/>
  <c r="E5" i="5"/>
  <c r="D21" i="5"/>
  <c r="E21" i="5"/>
  <c r="E23" i="2"/>
  <c r="D23" i="2"/>
  <c r="D26" i="2"/>
  <c r="E26" i="2"/>
  <c r="D24" i="2"/>
  <c r="E24" i="2"/>
  <c r="E4" i="2"/>
  <c r="D4" i="2"/>
  <c r="E35" i="2"/>
  <c r="E25" i="2"/>
  <c r="D25" i="2"/>
  <c r="E18" i="5"/>
  <c r="D18" i="5"/>
  <c r="D17" i="5"/>
  <c r="E17" i="5"/>
  <c r="E4" i="5"/>
  <c r="D4" i="5"/>
  <c r="D26" i="5"/>
  <c r="E26" i="5"/>
  <c r="E34" i="2"/>
  <c r="E20" i="5"/>
  <c r="D20" i="5"/>
  <c r="D15" i="2"/>
  <c r="E15" i="2"/>
  <c r="D33" i="5"/>
  <c r="E32" i="5"/>
  <c r="E30" i="5"/>
  <c r="E34" i="5"/>
  <c r="D25" i="5"/>
  <c r="E25" i="5"/>
  <c r="E30" i="2"/>
  <c r="E32" i="2"/>
  <c r="D32" i="5"/>
  <c r="E3" i="5"/>
  <c r="D3" i="5"/>
  <c r="D29" i="5"/>
  <c r="D16" i="5"/>
  <c r="E16" i="5"/>
  <c r="E13" i="2"/>
  <c r="D13" i="2"/>
  <c r="D35" i="2"/>
  <c r="E10" i="5"/>
  <c r="D10" i="5"/>
  <c r="D34" i="5"/>
  <c r="D14" i="2"/>
  <c r="E14" i="2"/>
  <c r="D35" i="5"/>
  <c r="E20" i="2"/>
  <c r="D20" i="2"/>
  <c r="E33" i="2"/>
  <c r="D29" i="2"/>
  <c r="E3" i="2"/>
  <c r="D3" i="2"/>
  <c r="D32" i="2"/>
  <c r="E16" i="2"/>
  <c r="D16" i="2"/>
  <c r="E15" i="5"/>
  <c r="D15" i="5"/>
  <c r="D21" i="2"/>
  <c r="E21" i="2"/>
  <c r="E19" i="2"/>
  <c r="D19" i="2"/>
  <c r="D13" i="5"/>
  <c r="E13" i="5"/>
  <c r="E35" i="5"/>
  <c r="E9" i="2"/>
  <c r="D9" i="2"/>
  <c r="D33" i="2"/>
  <c r="E10" i="2"/>
  <c r="D10" i="2"/>
  <c r="D34" i="2"/>
  <c r="D9" i="5"/>
  <c r="E9" i="5"/>
  <c r="E3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McCullough, Laura</author>
  </authors>
  <commentList>
    <comment ref="F8" authorId="0" shapeId="0" xr:uid="{82A2D599-B31F-4736-B5C5-2A8E94C4DADC}">
      <text>
        <r>
          <rPr>
            <b/>
            <sz val="10"/>
            <color indexed="81"/>
            <rFont val="Open Sans"/>
            <family val="2"/>
          </rPr>
          <t>How to use our template of yearly emissions record resource:
• Enter your data into the blue cells and The total will be calculated in the orange cells
• If an aspect isn't relevant for you, enter '0' into the blue cells to overwrite the formula, this will allow the totals calculate correctly
You can create tabs for each separate year. All of our suggested minimum requirements are included, but you can edit the document to make it relevant to your business by removing or adding aspects into each Scope, or removing the metric and value columns.
*If you add or remove any aspects within the Scopes, make sure all the total calculation cells are correct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McCullough, Laura</author>
  </authors>
  <commentList>
    <comment ref="F8" authorId="0" shapeId="0" xr:uid="{31C9D281-92AB-4259-AFE7-F70FABDDF6FA}">
      <text>
        <r>
          <rPr>
            <b/>
            <sz val="10"/>
            <color indexed="81"/>
            <rFont val="Open Sans"/>
            <family val="2"/>
          </rPr>
          <t>How to use our template of yearly emissions record resource:
• Enter your data into the blue cells and The total will be calculated in the orange cells
• If an aspect isn't relevant for you, enter '0' into the blue cells to overwrite the formula, this will allow the totals calculate correctly
You can create tabs for each separate year. All of our suggested minimum requirements are included, but you can edit the document to make it relevant to your business by removing or adding aspects into each Scope, or removing the metric and value columns.
*If you add or remove any aspects within the Scopes, make sure all the total calculation cells are correct</t>
        </r>
      </text>
    </comment>
  </commentList>
</comments>
</file>

<file path=xl/sharedStrings.xml><?xml version="1.0" encoding="utf-8"?>
<sst xmlns="http://schemas.openxmlformats.org/spreadsheetml/2006/main" count="86" uniqueCount="44">
  <si>
    <t>Scope 1</t>
  </si>
  <si>
    <t>Scope 2</t>
  </si>
  <si>
    <t>Scope 3</t>
  </si>
  <si>
    <t>kgCO2e</t>
  </si>
  <si>
    <t>Company owned vehicles</t>
  </si>
  <si>
    <t>Value</t>
  </si>
  <si>
    <t>Employees working from home</t>
  </si>
  <si>
    <t>Water</t>
  </si>
  <si>
    <t>kWh</t>
  </si>
  <si>
    <t>Metric used</t>
  </si>
  <si>
    <t>m3</t>
  </si>
  <si>
    <t>Total kgCO2e</t>
  </si>
  <si>
    <t>Tonnes CO2e</t>
  </si>
  <si>
    <t>Total tonnes CO2e</t>
  </si>
  <si>
    <t>Purchased goods and services</t>
  </si>
  <si>
    <t>Waste from operations</t>
  </si>
  <si>
    <t>£</t>
  </si>
  <si>
    <t>Electricity - location based</t>
  </si>
  <si>
    <t>Electricity - market based</t>
  </si>
  <si>
    <t xml:space="preserve">Gas - grid connection </t>
  </si>
  <si>
    <t>Refrigerants</t>
  </si>
  <si>
    <t>Accommodation</t>
  </si>
  <si>
    <t xml:space="preserve">Fuel in other company controlled assets </t>
  </si>
  <si>
    <t>Employee commuting - car</t>
  </si>
  <si>
    <t>Employee commuting - train</t>
  </si>
  <si>
    <t>Employee commuting - bus</t>
  </si>
  <si>
    <t>Employee commuting - tube</t>
  </si>
  <si>
    <t>Business travel - tube</t>
  </si>
  <si>
    <t>Business travel - train</t>
  </si>
  <si>
    <t>Business travel - bus</t>
  </si>
  <si>
    <t>Business travel - taxi</t>
  </si>
  <si>
    <t>Business travel - flights</t>
  </si>
  <si>
    <t>Notes</t>
  </si>
  <si>
    <t>e.g. total for London and Manchester office, used Climate Impact Partners calculator</t>
  </si>
  <si>
    <t>e.g. collected data using employee survery, used Climate Impact Partners calculator</t>
  </si>
  <si>
    <t>e.g. Used HotC's 2023 carbon calculator</t>
  </si>
  <si>
    <t>e.g. data collected from Paul, Facilities Manager</t>
  </si>
  <si>
    <t xml:space="preserve">Total Scope 1 </t>
  </si>
  <si>
    <t>Total Scope 2 location based</t>
  </si>
  <si>
    <t>Total Scope 2 market based</t>
  </si>
  <si>
    <t xml:space="preserve">Total Scope 3 </t>
  </si>
  <si>
    <t>e.g. tariff is 80% renewable, total reflects 20% non renewable portion</t>
  </si>
  <si>
    <t>Total kgCO2e (location based)</t>
  </si>
  <si>
    <t>Total tonnes CO2e (location basded)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</si>
</sst>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5"/>
      <color theme="1"/>
      <name val="Open Sans"/>
      <family val="2"/>
    </font>
    <font>
      <b/>
      <sz val="10.5"/>
      <color theme="1"/>
      <name val="Open Sans"/>
      <family val="2"/>
    </font>
    <font>
      <b/>
      <sz val="10"/>
      <color indexed="81"/>
      <name val="Open Sans"/>
      <family val="2"/>
    </font>
    <font>
      <b/>
      <sz val="10"/>
      <color theme="1"/>
      <name val="Open Sans"/>
      <family val="2"/>
    </font>
    <font>
      <sz val="10"/>
      <color theme="1"/>
      <name val="Open Sans"/>
      <family val="2"/>
    </font>
    <font>
      <sz val="10"/>
      <color theme="2" tint="-0.499984740745262"/>
      <name val="Open Sans"/>
      <family val="2"/>
    </font>
  </fonts>
  <fills count="4">
    <fill>
      <patternFill patternType="none"/>
    </fill>
    <fill>
      <patternFill patternType="gray125"/>
    </fill>
    <fill>
      <patternFill patternType="solid">
        <fgColor rgb="FFFFC00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xf numFmtId="0" fontId="2" fillId="0" borderId="0" xfId="0" applyFont="1" applyAlignment="1">
      <alignment horizontal="center" vertical="center"/>
    </xf>
    <xf numFmtId="0" fontId="2" fillId="0" borderId="0" xfId="0" applyFont="1" applyAlignment="1">
      <alignment horizontal="center"/>
    </xf>
    <xf numFmtId="0" fontId="2" fillId="0" borderId="0" xfId="0" applyFont="1"/>
    <xf numFmtId="0" fontId="1" fillId="0" borderId="0" xfId="0" applyFont="1" applyAlignment="1">
      <alignment horizontal="center" vertical="center"/>
    </xf>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xf>
    <xf numFmtId="0" fontId="2" fillId="2" borderId="0" xfId="0" applyFont="1" applyFill="1"/>
    <xf numFmtId="2" fontId="2" fillId="2" borderId="0" xfId="0" applyNumberFormat="1" applyFont="1" applyFill="1" applyAlignment="1">
      <alignment horizontal="center" vertical="center"/>
    </xf>
    <xf numFmtId="2" fontId="2" fillId="2" borderId="0" xfId="0" applyNumberFormat="1" applyFont="1" applyFill="1" applyAlignment="1">
      <alignment horizontal="center"/>
    </xf>
    <xf numFmtId="0" fontId="2" fillId="0" borderId="0" xfId="0" applyFont="1" applyAlignment="1">
      <alignment horizontal="left" vertical="center"/>
    </xf>
    <xf numFmtId="2" fontId="1" fillId="0" borderId="0" xfId="0" applyNumberFormat="1" applyFont="1" applyAlignment="1">
      <alignment horizontal="center" vertical="center"/>
    </xf>
    <xf numFmtId="2" fontId="1" fillId="0" borderId="0" xfId="0" applyNumberFormat="1" applyFont="1" applyAlignment="1">
      <alignment horizontal="center"/>
    </xf>
    <xf numFmtId="0" fontId="4" fillId="0" borderId="0" xfId="0" applyFont="1"/>
    <xf numFmtId="0" fontId="5" fillId="0" borderId="1" xfId="0" applyFont="1" applyBorder="1"/>
    <xf numFmtId="0" fontId="5" fillId="0" borderId="0" xfId="0" applyFont="1"/>
    <xf numFmtId="0" fontId="6" fillId="0" borderId="1" xfId="0" applyFont="1" applyBorder="1"/>
    <xf numFmtId="1" fontId="1" fillId="3"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C4A5A-8E1E-4CFD-B990-D73DE6A3506B}">
  <dimension ref="A1:F35"/>
  <sheetViews>
    <sheetView tabSelected="1" zoomScale="89" zoomScaleNormal="89" workbookViewId="0">
      <selection activeCell="H23" sqref="H23"/>
    </sheetView>
  </sheetViews>
  <sheetFormatPr defaultColWidth="8.81640625" defaultRowHeight="15" x14ac:dyDescent="0.4"/>
  <cols>
    <col min="1" max="1" width="38.1796875" style="1" customWidth="1"/>
    <col min="2" max="2" width="12.81640625" style="5" bestFit="1" customWidth="1"/>
    <col min="3" max="3" width="11.1796875" style="5" customWidth="1"/>
    <col min="4" max="4" width="13.54296875" style="5" customWidth="1"/>
    <col min="5" max="5" width="20" style="6" bestFit="1" customWidth="1"/>
    <col min="6" max="6" width="46.54296875" style="19" customWidth="1"/>
    <col min="7" max="16384" width="8.81640625" style="1"/>
  </cols>
  <sheetData>
    <row r="1" spans="1:6" x14ac:dyDescent="0.4">
      <c r="B1" s="2" t="s">
        <v>9</v>
      </c>
      <c r="C1" s="2" t="s">
        <v>5</v>
      </c>
      <c r="D1" s="2" t="s">
        <v>3</v>
      </c>
      <c r="E1" s="3" t="s">
        <v>12</v>
      </c>
      <c r="F1" s="4" t="s">
        <v>32</v>
      </c>
    </row>
    <row r="2" spans="1:6" x14ac:dyDescent="0.4">
      <c r="A2" s="4" t="s">
        <v>0</v>
      </c>
      <c r="F2" s="17"/>
    </row>
    <row r="3" spans="1:6" x14ac:dyDescent="0.4">
      <c r="A3" s="7" t="s">
        <v>19</v>
      </c>
      <c r="B3" s="8"/>
      <c r="C3" s="8"/>
      <c r="D3" s="21">
        <f ca="1">E3/0.001</f>
        <v>0</v>
      </c>
      <c r="E3" s="10">
        <f ca="1">D3*0.001</f>
        <v>0</v>
      </c>
      <c r="F3" s="20" t="s">
        <v>36</v>
      </c>
    </row>
    <row r="4" spans="1:6" x14ac:dyDescent="0.4">
      <c r="A4" s="7" t="s">
        <v>4</v>
      </c>
      <c r="B4" s="8"/>
      <c r="C4" s="8"/>
      <c r="D4" s="9">
        <f ca="1">E4/0.001</f>
        <v>0</v>
      </c>
      <c r="E4" s="10">
        <f ca="1">D4*0.001</f>
        <v>0</v>
      </c>
      <c r="F4" s="18"/>
    </row>
    <row r="5" spans="1:6" x14ac:dyDescent="0.4">
      <c r="A5" s="7" t="s">
        <v>22</v>
      </c>
      <c r="B5" s="8"/>
      <c r="C5" s="8"/>
      <c r="D5" s="9">
        <f ca="1">E5/0.001</f>
        <v>0</v>
      </c>
      <c r="E5" s="10">
        <f ca="1">D5*0.001</f>
        <v>0</v>
      </c>
      <c r="F5" s="18"/>
    </row>
    <row r="6" spans="1:6" x14ac:dyDescent="0.4">
      <c r="A6" s="7" t="s">
        <v>20</v>
      </c>
      <c r="B6" s="8"/>
      <c r="C6" s="8"/>
      <c r="D6" s="9">
        <f ca="1">E6/0.001</f>
        <v>0</v>
      </c>
      <c r="E6" s="10">
        <f ca="1">D6*0.001</f>
        <v>0</v>
      </c>
      <c r="F6" s="18"/>
    </row>
    <row r="8" spans="1:6" x14ac:dyDescent="0.4">
      <c r="A8" s="4" t="s">
        <v>1</v>
      </c>
    </row>
    <row r="9" spans="1:6" x14ac:dyDescent="0.4">
      <c r="A9" s="7" t="s">
        <v>17</v>
      </c>
      <c r="B9" s="8" t="s">
        <v>8</v>
      </c>
      <c r="C9" s="8"/>
      <c r="D9" s="9">
        <f ca="1">E9/0.001</f>
        <v>0</v>
      </c>
      <c r="E9" s="10">
        <f ca="1">D9*0.001</f>
        <v>0</v>
      </c>
      <c r="F9" s="20" t="s">
        <v>33</v>
      </c>
    </row>
    <row r="10" spans="1:6" x14ac:dyDescent="0.4">
      <c r="A10" s="7" t="s">
        <v>18</v>
      </c>
      <c r="B10" s="8" t="s">
        <v>8</v>
      </c>
      <c r="C10" s="8"/>
      <c r="D10" s="9">
        <f ca="1">E10/0.001</f>
        <v>0</v>
      </c>
      <c r="E10" s="10">
        <f ca="1">D10*0.001</f>
        <v>0</v>
      </c>
      <c r="F10" s="20" t="s">
        <v>41</v>
      </c>
    </row>
    <row r="12" spans="1:6" x14ac:dyDescent="0.4">
      <c r="A12" s="4" t="s">
        <v>2</v>
      </c>
    </row>
    <row r="13" spans="1:6" x14ac:dyDescent="0.4">
      <c r="A13" s="7" t="s">
        <v>26</v>
      </c>
      <c r="B13" s="8"/>
      <c r="C13" s="8"/>
      <c r="D13" s="9">
        <f t="shared" ref="D13:D26" ca="1" si="0">E13/0.001</f>
        <v>0</v>
      </c>
      <c r="E13" s="10">
        <f t="shared" ref="E13:E26" ca="1" si="1">D13*0.001</f>
        <v>0</v>
      </c>
      <c r="F13" s="20" t="s">
        <v>34</v>
      </c>
    </row>
    <row r="14" spans="1:6" x14ac:dyDescent="0.4">
      <c r="A14" s="7" t="s">
        <v>24</v>
      </c>
      <c r="B14" s="8"/>
      <c r="C14" s="8"/>
      <c r="D14" s="9">
        <f t="shared" ref="D14:D15" ca="1" si="2">E14/0.001</f>
        <v>0</v>
      </c>
      <c r="E14" s="10">
        <f t="shared" ref="E14:E15" ca="1" si="3">D14*0.001</f>
        <v>0</v>
      </c>
      <c r="F14" s="18"/>
    </row>
    <row r="15" spans="1:6" x14ac:dyDescent="0.4">
      <c r="A15" s="7" t="s">
        <v>25</v>
      </c>
      <c r="B15" s="8"/>
      <c r="C15" s="8"/>
      <c r="D15" s="9">
        <f t="shared" ca="1" si="2"/>
        <v>0</v>
      </c>
      <c r="E15" s="10">
        <f t="shared" ca="1" si="3"/>
        <v>0</v>
      </c>
      <c r="F15" s="18"/>
    </row>
    <row r="16" spans="1:6" x14ac:dyDescent="0.4">
      <c r="A16" s="7" t="s">
        <v>23</v>
      </c>
      <c r="B16" s="8"/>
      <c r="C16" s="8"/>
      <c r="D16" s="9">
        <f t="shared" ref="D16" ca="1" si="4">E16/0.001</f>
        <v>0</v>
      </c>
      <c r="E16" s="10">
        <f t="shared" ref="E16" ca="1" si="5">D16*0.001</f>
        <v>0</v>
      </c>
      <c r="F16" s="18"/>
    </row>
    <row r="17" spans="1:6" x14ac:dyDescent="0.4">
      <c r="A17" s="7" t="s">
        <v>27</v>
      </c>
      <c r="B17" s="8"/>
      <c r="C17" s="8"/>
      <c r="D17" s="9">
        <f t="shared" ref="D17:D21" ca="1" si="6">E17/0.001</f>
        <v>0</v>
      </c>
      <c r="E17" s="10">
        <f t="shared" ref="E17:E21" ca="1" si="7">D17*0.001</f>
        <v>0</v>
      </c>
      <c r="F17" s="18"/>
    </row>
    <row r="18" spans="1:6" x14ac:dyDescent="0.4">
      <c r="A18" s="7" t="s">
        <v>28</v>
      </c>
      <c r="B18" s="8"/>
      <c r="C18" s="8"/>
      <c r="D18" s="9">
        <f t="shared" ca="1" si="6"/>
        <v>0</v>
      </c>
      <c r="E18" s="10">
        <f t="shared" ca="1" si="7"/>
        <v>0</v>
      </c>
      <c r="F18" s="18"/>
    </row>
    <row r="19" spans="1:6" x14ac:dyDescent="0.4">
      <c r="A19" s="7" t="s">
        <v>29</v>
      </c>
      <c r="B19" s="8"/>
      <c r="C19" s="8"/>
      <c r="D19" s="9">
        <f t="shared" ca="1" si="6"/>
        <v>0</v>
      </c>
      <c r="E19" s="10">
        <f t="shared" ca="1" si="7"/>
        <v>0</v>
      </c>
      <c r="F19" s="18"/>
    </row>
    <row r="20" spans="1:6" x14ac:dyDescent="0.4">
      <c r="A20" s="7" t="s">
        <v>30</v>
      </c>
      <c r="B20" s="8"/>
      <c r="C20" s="8"/>
      <c r="D20" s="9">
        <f t="shared" ca="1" si="6"/>
        <v>0</v>
      </c>
      <c r="E20" s="10">
        <f t="shared" ca="1" si="7"/>
        <v>0</v>
      </c>
      <c r="F20" s="18"/>
    </row>
    <row r="21" spans="1:6" x14ac:dyDescent="0.4">
      <c r="A21" s="7" t="s">
        <v>31</v>
      </c>
      <c r="B21" s="8"/>
      <c r="C21" s="8"/>
      <c r="D21" s="9">
        <f t="shared" ca="1" si="6"/>
        <v>0</v>
      </c>
      <c r="E21" s="10">
        <f t="shared" ca="1" si="7"/>
        <v>0</v>
      </c>
      <c r="F21" s="18"/>
    </row>
    <row r="22" spans="1:6" x14ac:dyDescent="0.4">
      <c r="A22" s="7" t="s">
        <v>21</v>
      </c>
      <c r="B22" s="8"/>
      <c r="C22" s="8"/>
      <c r="D22" s="9">
        <f t="shared" ca="1" si="0"/>
        <v>0</v>
      </c>
      <c r="E22" s="10">
        <f t="shared" ca="1" si="1"/>
        <v>0</v>
      </c>
      <c r="F22" s="18"/>
    </row>
    <row r="23" spans="1:6" x14ac:dyDescent="0.4">
      <c r="A23" s="7" t="s">
        <v>6</v>
      </c>
      <c r="B23" s="8"/>
      <c r="C23" s="8"/>
      <c r="D23" s="9">
        <f t="shared" ca="1" si="0"/>
        <v>0</v>
      </c>
      <c r="E23" s="10">
        <f t="shared" ca="1" si="1"/>
        <v>0</v>
      </c>
      <c r="F23" s="20" t="s">
        <v>35</v>
      </c>
    </row>
    <row r="24" spans="1:6" x14ac:dyDescent="0.4">
      <c r="A24" s="7" t="s">
        <v>7</v>
      </c>
      <c r="B24" s="8" t="s">
        <v>10</v>
      </c>
      <c r="C24" s="8"/>
      <c r="D24" s="9">
        <f t="shared" ca="1" si="0"/>
        <v>0</v>
      </c>
      <c r="E24" s="10">
        <f t="shared" ca="1" si="1"/>
        <v>0</v>
      </c>
      <c r="F24" s="18"/>
    </row>
    <row r="25" spans="1:6" x14ac:dyDescent="0.4">
      <c r="A25" s="7" t="s">
        <v>15</v>
      </c>
      <c r="B25" s="8"/>
      <c r="C25" s="8"/>
      <c r="D25" s="9">
        <f t="shared" ca="1" si="0"/>
        <v>0</v>
      </c>
      <c r="E25" s="10">
        <f t="shared" ca="1" si="1"/>
        <v>0</v>
      </c>
      <c r="F25" s="18"/>
    </row>
    <row r="26" spans="1:6" x14ac:dyDescent="0.4">
      <c r="A26" s="7" t="s">
        <v>14</v>
      </c>
      <c r="B26" s="8" t="s">
        <v>16</v>
      </c>
      <c r="C26" s="8"/>
      <c r="D26" s="9">
        <f t="shared" ca="1" si="0"/>
        <v>0</v>
      </c>
      <c r="E26" s="10">
        <f t="shared" ca="1" si="1"/>
        <v>0</v>
      </c>
      <c r="F26" s="18"/>
    </row>
    <row r="29" spans="1:6" x14ac:dyDescent="0.4">
      <c r="A29" s="11" t="s">
        <v>42</v>
      </c>
      <c r="D29" s="12">
        <f ca="1">SUM(D3+D4+D5+D6+D9+D13+D14+D15+D16+D17+D18+D19+D20+D21+D22+D23+D24+D25+D26)</f>
        <v>0</v>
      </c>
    </row>
    <row r="30" spans="1:6" x14ac:dyDescent="0.4">
      <c r="A30" s="11" t="s">
        <v>43</v>
      </c>
      <c r="E30" s="13">
        <f ca="1">SUM(E3+E4+E5+E6+E9+E13+E14+E15+E16+E17+E18+E19+E20+E21+E22+E23+E24+E25+E26)</f>
        <v>0</v>
      </c>
    </row>
    <row r="32" spans="1:6" x14ac:dyDescent="0.4">
      <c r="A32" s="14" t="s">
        <v>37</v>
      </c>
      <c r="D32" s="15">
        <f ca="1">SUM(D3+D4+D5+D6)</f>
        <v>0</v>
      </c>
      <c r="E32" s="16">
        <f ca="1">SUM(E3+E4+E5+E6)</f>
        <v>0</v>
      </c>
    </row>
    <row r="33" spans="1:5" x14ac:dyDescent="0.4">
      <c r="A33" s="14" t="s">
        <v>38</v>
      </c>
      <c r="D33" s="15">
        <f ca="1">D9</f>
        <v>0</v>
      </c>
      <c r="E33" s="16">
        <f ca="1">E9</f>
        <v>0</v>
      </c>
    </row>
    <row r="34" spans="1:5" x14ac:dyDescent="0.4">
      <c r="A34" s="14" t="s">
        <v>39</v>
      </c>
      <c r="D34" s="15">
        <f ca="1">D10</f>
        <v>0</v>
      </c>
      <c r="E34" s="16">
        <f ca="1">E10</f>
        <v>0</v>
      </c>
    </row>
    <row r="35" spans="1:5" x14ac:dyDescent="0.4">
      <c r="A35" s="14" t="s">
        <v>40</v>
      </c>
      <c r="D35" s="15">
        <f ca="1">SUM(D13+D14+D15+D16+D17+D18+D19+D20+D21+D22+D23+D24+D25+D26)</f>
        <v>0</v>
      </c>
      <c r="E35" s="16">
        <f ca="1">SUM(E13+E14+E15+E16+E17+E18+E19+E20+E21+E22+E23+E24+E25+E26)</f>
        <v>0</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FF9AD-A4B3-459F-86FB-517A8A8E4D8C}">
  <dimension ref="A1:F35"/>
  <sheetViews>
    <sheetView workbookViewId="0">
      <selection activeCell="B20" sqref="B20"/>
    </sheetView>
  </sheetViews>
  <sheetFormatPr defaultColWidth="8.81640625" defaultRowHeight="15" x14ac:dyDescent="0.4"/>
  <cols>
    <col min="1" max="1" width="38.1796875" style="1" customWidth="1"/>
    <col min="2" max="2" width="12.81640625" style="5" bestFit="1" customWidth="1"/>
    <col min="3" max="3" width="11.1796875" style="5" customWidth="1"/>
    <col min="4" max="4" width="13.54296875" style="5" customWidth="1"/>
    <col min="5" max="5" width="20" style="6" bestFit="1" customWidth="1"/>
    <col min="6" max="6" width="46.54296875" style="19" customWidth="1"/>
    <col min="7" max="16384" width="8.81640625" style="1"/>
  </cols>
  <sheetData>
    <row r="1" spans="1:6" x14ac:dyDescent="0.4">
      <c r="B1" s="2" t="s">
        <v>9</v>
      </c>
      <c r="C1" s="2" t="s">
        <v>5</v>
      </c>
      <c r="D1" s="2" t="s">
        <v>3</v>
      </c>
      <c r="E1" s="3" t="s">
        <v>12</v>
      </c>
      <c r="F1" s="4" t="s">
        <v>32</v>
      </c>
    </row>
    <row r="2" spans="1:6" x14ac:dyDescent="0.4">
      <c r="A2" s="4" t="s">
        <v>0</v>
      </c>
      <c r="F2" s="17"/>
    </row>
    <row r="3" spans="1:6" x14ac:dyDescent="0.4">
      <c r="A3" s="7" t="s">
        <v>19</v>
      </c>
      <c r="B3" s="8"/>
      <c r="C3" s="8"/>
      <c r="D3" s="21">
        <f ca="1">E3/0.001</f>
        <v>0</v>
      </c>
      <c r="E3" s="10">
        <f ca="1">D3*0.001</f>
        <v>0</v>
      </c>
      <c r="F3" s="20" t="s">
        <v>36</v>
      </c>
    </row>
    <row r="4" spans="1:6" x14ac:dyDescent="0.4">
      <c r="A4" s="7" t="s">
        <v>4</v>
      </c>
      <c r="B4" s="8"/>
      <c r="C4" s="8"/>
      <c r="D4" s="9">
        <f ca="1">E4/0.001</f>
        <v>0</v>
      </c>
      <c r="E4" s="10">
        <f ca="1">D4*0.001</f>
        <v>0</v>
      </c>
      <c r="F4" s="18"/>
    </row>
    <row r="5" spans="1:6" x14ac:dyDescent="0.4">
      <c r="A5" s="7" t="s">
        <v>22</v>
      </c>
      <c r="B5" s="8"/>
      <c r="C5" s="8"/>
      <c r="D5" s="9">
        <f ca="1">E5/0.001</f>
        <v>0</v>
      </c>
      <c r="E5" s="10">
        <f ca="1">D5*0.001</f>
        <v>0</v>
      </c>
      <c r="F5" s="18"/>
    </row>
    <row r="6" spans="1:6" x14ac:dyDescent="0.4">
      <c r="A6" s="7" t="s">
        <v>20</v>
      </c>
      <c r="B6" s="8"/>
      <c r="C6" s="8"/>
      <c r="D6" s="9">
        <f ca="1">E6/0.001</f>
        <v>0</v>
      </c>
      <c r="E6" s="10">
        <f ca="1">D6*0.001</f>
        <v>0</v>
      </c>
      <c r="F6" s="18"/>
    </row>
    <row r="8" spans="1:6" x14ac:dyDescent="0.4">
      <c r="A8" s="4" t="s">
        <v>1</v>
      </c>
    </row>
    <row r="9" spans="1:6" x14ac:dyDescent="0.4">
      <c r="A9" s="7" t="s">
        <v>17</v>
      </c>
      <c r="B9" s="8" t="s">
        <v>8</v>
      </c>
      <c r="C9" s="8"/>
      <c r="D9" s="9">
        <f ca="1">E9/0.001</f>
        <v>0</v>
      </c>
      <c r="E9" s="10">
        <f ca="1">D9*0.001</f>
        <v>0</v>
      </c>
      <c r="F9" s="20" t="s">
        <v>33</v>
      </c>
    </row>
    <row r="10" spans="1:6" x14ac:dyDescent="0.4">
      <c r="A10" s="7" t="s">
        <v>18</v>
      </c>
      <c r="B10" s="8" t="s">
        <v>8</v>
      </c>
      <c r="C10" s="8"/>
      <c r="D10" s="9">
        <f ca="1">E10/0.001</f>
        <v>0</v>
      </c>
      <c r="E10" s="10">
        <f ca="1">D10*0.001</f>
        <v>0</v>
      </c>
      <c r="F10" s="20" t="s">
        <v>41</v>
      </c>
    </row>
    <row r="12" spans="1:6" x14ac:dyDescent="0.4">
      <c r="A12" s="4" t="s">
        <v>2</v>
      </c>
    </row>
    <row r="13" spans="1:6" x14ac:dyDescent="0.4">
      <c r="A13" s="7" t="s">
        <v>26</v>
      </c>
      <c r="B13" s="8"/>
      <c r="C13" s="8"/>
      <c r="D13" s="9">
        <f t="shared" ref="D13:D26" ca="1" si="0">E13/0.001</f>
        <v>0</v>
      </c>
      <c r="E13" s="10">
        <f t="shared" ref="E13:E26" ca="1" si="1">D13*0.001</f>
        <v>0</v>
      </c>
      <c r="F13" s="20" t="s">
        <v>34</v>
      </c>
    </row>
    <row r="14" spans="1:6" x14ac:dyDescent="0.4">
      <c r="A14" s="7" t="s">
        <v>24</v>
      </c>
      <c r="B14" s="8"/>
      <c r="C14" s="8"/>
      <c r="D14" s="9">
        <f t="shared" ca="1" si="0"/>
        <v>0</v>
      </c>
      <c r="E14" s="10">
        <f t="shared" ca="1" si="1"/>
        <v>0</v>
      </c>
      <c r="F14" s="18"/>
    </row>
    <row r="15" spans="1:6" x14ac:dyDescent="0.4">
      <c r="A15" s="7" t="s">
        <v>25</v>
      </c>
      <c r="B15" s="8"/>
      <c r="C15" s="8"/>
      <c r="D15" s="9">
        <f t="shared" ca="1" si="0"/>
        <v>0</v>
      </c>
      <c r="E15" s="10">
        <f t="shared" ca="1" si="1"/>
        <v>0</v>
      </c>
      <c r="F15" s="18"/>
    </row>
    <row r="16" spans="1:6" x14ac:dyDescent="0.4">
      <c r="A16" s="7" t="s">
        <v>23</v>
      </c>
      <c r="B16" s="8"/>
      <c r="C16" s="8"/>
      <c r="D16" s="9">
        <f t="shared" ca="1" si="0"/>
        <v>0</v>
      </c>
      <c r="E16" s="10">
        <f t="shared" ca="1" si="1"/>
        <v>0</v>
      </c>
      <c r="F16" s="18"/>
    </row>
    <row r="17" spans="1:6" x14ac:dyDescent="0.4">
      <c r="A17" s="7" t="s">
        <v>27</v>
      </c>
      <c r="B17" s="8"/>
      <c r="C17" s="8"/>
      <c r="D17" s="9">
        <f t="shared" ca="1" si="0"/>
        <v>0</v>
      </c>
      <c r="E17" s="10">
        <f t="shared" ca="1" si="1"/>
        <v>0</v>
      </c>
      <c r="F17" s="18"/>
    </row>
    <row r="18" spans="1:6" x14ac:dyDescent="0.4">
      <c r="A18" s="7" t="s">
        <v>28</v>
      </c>
      <c r="B18" s="8"/>
      <c r="C18" s="8"/>
      <c r="D18" s="9">
        <f t="shared" ca="1" si="0"/>
        <v>0</v>
      </c>
      <c r="E18" s="10">
        <f t="shared" ca="1" si="1"/>
        <v>0</v>
      </c>
      <c r="F18" s="18"/>
    </row>
    <row r="19" spans="1:6" x14ac:dyDescent="0.4">
      <c r="A19" s="7" t="s">
        <v>29</v>
      </c>
      <c r="B19" s="8"/>
      <c r="C19" s="8"/>
      <c r="D19" s="9">
        <f t="shared" ca="1" si="0"/>
        <v>0</v>
      </c>
      <c r="E19" s="10">
        <f t="shared" ca="1" si="1"/>
        <v>0</v>
      </c>
      <c r="F19" s="18"/>
    </row>
    <row r="20" spans="1:6" x14ac:dyDescent="0.4">
      <c r="A20" s="7" t="s">
        <v>30</v>
      </c>
      <c r="B20" s="8"/>
      <c r="C20" s="8"/>
      <c r="D20" s="9">
        <f t="shared" ca="1" si="0"/>
        <v>0</v>
      </c>
      <c r="E20" s="10">
        <f t="shared" ca="1" si="1"/>
        <v>0</v>
      </c>
      <c r="F20" s="18"/>
    </row>
    <row r="21" spans="1:6" x14ac:dyDescent="0.4">
      <c r="A21" s="7" t="s">
        <v>31</v>
      </c>
      <c r="B21" s="8"/>
      <c r="C21" s="8"/>
      <c r="D21" s="9">
        <f t="shared" ca="1" si="0"/>
        <v>0</v>
      </c>
      <c r="E21" s="10">
        <f t="shared" ca="1" si="1"/>
        <v>0</v>
      </c>
      <c r="F21" s="18"/>
    </row>
    <row r="22" spans="1:6" x14ac:dyDescent="0.4">
      <c r="A22" s="7" t="s">
        <v>21</v>
      </c>
      <c r="B22" s="8"/>
      <c r="C22" s="8"/>
      <c r="D22" s="9">
        <f t="shared" ca="1" si="0"/>
        <v>0</v>
      </c>
      <c r="E22" s="10">
        <f t="shared" ca="1" si="1"/>
        <v>0</v>
      </c>
      <c r="F22" s="18"/>
    </row>
    <row r="23" spans="1:6" x14ac:dyDescent="0.4">
      <c r="A23" s="7" t="s">
        <v>6</v>
      </c>
      <c r="B23" s="8"/>
      <c r="C23" s="8"/>
      <c r="D23" s="9">
        <f t="shared" ca="1" si="0"/>
        <v>0</v>
      </c>
      <c r="E23" s="10">
        <f t="shared" ca="1" si="1"/>
        <v>0</v>
      </c>
      <c r="F23" s="20" t="s">
        <v>35</v>
      </c>
    </row>
    <row r="24" spans="1:6" x14ac:dyDescent="0.4">
      <c r="A24" s="7" t="s">
        <v>7</v>
      </c>
      <c r="B24" s="8" t="s">
        <v>10</v>
      </c>
      <c r="C24" s="8"/>
      <c r="D24" s="9">
        <f t="shared" ca="1" si="0"/>
        <v>0</v>
      </c>
      <c r="E24" s="10">
        <f t="shared" ca="1" si="1"/>
        <v>0</v>
      </c>
      <c r="F24" s="18"/>
    </row>
    <row r="25" spans="1:6" x14ac:dyDescent="0.4">
      <c r="A25" s="7" t="s">
        <v>15</v>
      </c>
      <c r="B25" s="8"/>
      <c r="C25" s="8"/>
      <c r="D25" s="9">
        <f t="shared" ca="1" si="0"/>
        <v>0</v>
      </c>
      <c r="E25" s="10">
        <f t="shared" ca="1" si="1"/>
        <v>0</v>
      </c>
      <c r="F25" s="18"/>
    </row>
    <row r="26" spans="1:6" x14ac:dyDescent="0.4">
      <c r="A26" s="7" t="s">
        <v>14</v>
      </c>
      <c r="B26" s="8" t="s">
        <v>16</v>
      </c>
      <c r="C26" s="8"/>
      <c r="D26" s="9">
        <f t="shared" ca="1" si="0"/>
        <v>0</v>
      </c>
      <c r="E26" s="10">
        <f t="shared" ca="1" si="1"/>
        <v>0</v>
      </c>
      <c r="F26" s="18"/>
    </row>
    <row r="29" spans="1:6" x14ac:dyDescent="0.4">
      <c r="A29" s="11" t="s">
        <v>11</v>
      </c>
      <c r="D29" s="12">
        <f ca="1">SUM(D3+D4+D5+D6+D9+D10+D13+D14+D15+D16+D17+D18+D19+D20+D21+D22+D23+D24+D25+D26)</f>
        <v>0</v>
      </c>
    </row>
    <row r="30" spans="1:6" x14ac:dyDescent="0.4">
      <c r="A30" s="11" t="s">
        <v>13</v>
      </c>
      <c r="E30" s="13">
        <f ca="1">SUM(E3+E4+E5+E6+E9+E10+E13+E14+E15+E16+E17+E18+E19+E20+E21+E22+E23+E24+E25+E26)</f>
        <v>0</v>
      </c>
    </row>
    <row r="32" spans="1:6" x14ac:dyDescent="0.4">
      <c r="A32" s="14" t="s">
        <v>37</v>
      </c>
      <c r="D32" s="15">
        <f ca="1">SUM(D3+D4+D5+D6)</f>
        <v>0</v>
      </c>
      <c r="E32" s="16">
        <f ca="1">SUM(E3+E4+E5+E6)</f>
        <v>0</v>
      </c>
    </row>
    <row r="33" spans="1:5" x14ac:dyDescent="0.4">
      <c r="A33" s="14" t="s">
        <v>38</v>
      </c>
      <c r="D33" s="15">
        <f ca="1">D9</f>
        <v>0</v>
      </c>
      <c r="E33" s="16">
        <f ca="1">E9</f>
        <v>0</v>
      </c>
    </row>
    <row r="34" spans="1:5" x14ac:dyDescent="0.4">
      <c r="A34" s="14" t="s">
        <v>39</v>
      </c>
      <c r="D34" s="15">
        <f ca="1">D10</f>
        <v>0</v>
      </c>
      <c r="E34" s="16">
        <f ca="1">E10</f>
        <v>0</v>
      </c>
    </row>
    <row r="35" spans="1:5" x14ac:dyDescent="0.4">
      <c r="A35" s="14" t="s">
        <v>40</v>
      </c>
      <c r="D35" s="15">
        <f ca="1">SUM(D13+D14+D15+D16+D17+D18+D19+D20+D21+D22+D23+D24+D25+D26)</f>
        <v>0</v>
      </c>
      <c r="E35" s="16">
        <f ca="1">SUM(E13+E14+E15+E16+E17+E18+E19+E20+E21+E22+E23+E24+E25+E26)</f>
        <v>0</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3FCBBB65580645B709BF119C23926E" ma:contentTypeVersion="21" ma:contentTypeDescription="Create a new document." ma:contentTypeScope="" ma:versionID="70114464401e69d905834818cc76dae4">
  <xsd:schema xmlns:xsd="http://www.w3.org/2001/XMLSchema" xmlns:xs="http://www.w3.org/2001/XMLSchema" xmlns:p="http://schemas.microsoft.com/office/2006/metadata/properties" xmlns:ns1="http://schemas.microsoft.com/sharepoint/v3" xmlns:ns2="98717e39-2346-4a4c-9a9c-e49f8baf0288" xmlns:ns3="7dbbf5e1-4da0-4aae-ae0a-b1a81519bff9" targetNamespace="http://schemas.microsoft.com/office/2006/metadata/properties" ma:root="true" ma:fieldsID="07ba16530b7565efdbfa7b2621c735d5" ns1:_="" ns2:_="" ns3:_="">
    <xsd:import namespace="http://schemas.microsoft.com/sharepoint/v3"/>
    <xsd:import namespace="98717e39-2346-4a4c-9a9c-e49f8baf0288"/>
    <xsd:import namespace="7dbbf5e1-4da0-4aae-ae0a-b1a81519bf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Sequence" minOccurs="0"/>
                <xsd:element ref="ns2:MediaServiceObjectDetectorVersion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717e39-2346-4a4c-9a9c-e49f8baf02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13d5854-bcb9-4b42-9a63-6204cccce63e" ma:termSetId="09814cd3-568e-fe90-9814-8d621ff8fb84" ma:anchorId="fba54fb3-c3e1-fe81-a776-ca4b69148c4d" ma:open="true" ma:isKeyword="false">
      <xsd:complexType>
        <xsd:sequence>
          <xsd:element ref="pc:Terms" minOccurs="0" maxOccurs="1"/>
        </xsd:sequence>
      </xsd:complexType>
    </xsd:element>
    <xsd:element name="Sequence" ma:index="24" nillable="true" ma:displayName="Sequence" ma:format="Dropdown" ma:internalName="Sequence" ma:percentage="FALSE">
      <xsd:simpleType>
        <xsd:restriction base="dms:Number"/>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bbf5e1-4da0-4aae-ae0a-b1a81519bff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62a68f3-e0c4-4b62-ab8b-a54667cfd942}" ma:internalName="TaxCatchAll" ma:showField="CatchAllData" ma:web="7dbbf5e1-4da0-4aae-ae0a-b1a81519b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Sequence xmlns="98717e39-2346-4a4c-9a9c-e49f8baf0288" xsi:nil="true"/>
    <_ip_UnifiedCompliancePolicyProperties xmlns="http://schemas.microsoft.com/sharepoint/v3" xsi:nil="true"/>
    <TaxCatchAll xmlns="7dbbf5e1-4da0-4aae-ae0a-b1a81519bff9" xsi:nil="true"/>
    <lcf76f155ced4ddcb4097134ff3c332f xmlns="98717e39-2346-4a4c-9a9c-e49f8baf028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E95A08F-B6E9-459F-80A7-C9275E1989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717e39-2346-4a4c-9a9c-e49f8baf0288"/>
    <ds:schemaRef ds:uri="7dbbf5e1-4da0-4aae-ae0a-b1a81519b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82CE21-A87F-45C1-9B3A-6B05EAF9931F}">
  <ds:schemaRefs>
    <ds:schemaRef ds:uri="http://schemas.microsoft.com/sharepoint/v3/contenttype/forms"/>
  </ds:schemaRefs>
</ds:datastoreItem>
</file>

<file path=customXml/itemProps3.xml><?xml version="1.0" encoding="utf-8"?>
<ds:datastoreItem xmlns:ds="http://schemas.openxmlformats.org/officeDocument/2006/customXml" ds:itemID="{A61DABC5-5CF8-4475-A893-F9369CBC6C80}">
  <ds:schemaRefs>
    <ds:schemaRef ds:uri="http://schemas.microsoft.com/office/2006/metadata/properties"/>
    <ds:schemaRef ds:uri="http://schemas.microsoft.com/office/infopath/2007/PartnerControls"/>
    <ds:schemaRef ds:uri="http://schemas.microsoft.com/sharepoint/v3"/>
    <ds:schemaRef ds:uri="98717e39-2346-4a4c-9a9c-e49f8baf0288"/>
    <ds:schemaRef ds:uri="7dbbf5e1-4da0-4aae-ae0a-b1a81519bff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Baseline Year XXXX</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McCullough, Laura</dc:creator>
  <cp:lastModifiedBy>McCullough, Laura</cp:lastModifiedBy>
  <dcterms:created xsi:type="dcterms:W3CDTF">2021-06-18T09:15:00Z</dcterms:created>
  <dcterms:modified xsi:type="dcterms:W3CDTF">2024-03-19T11:59:56Z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eca86e8-6fb5-45dd-bb08-a8d185fa5301_Enabled">
    <vt:lpwstr>true</vt:lpwstr>
  </property>
  <property fmtid="{D5CDD505-2E9C-101B-9397-08002B2CF9AE}" pid="3" name="MSIP_Label_8eca86e8-6fb5-45dd-bb08-a8d185fa5301_SetDate">
    <vt:lpwstr>2021-06-18T09:15:00Z</vt:lpwstr>
  </property>
  <property fmtid="{D5CDD505-2E9C-101B-9397-08002B2CF9AE}" pid="4" name="MSIP_Label_8eca86e8-6fb5-45dd-bb08-a8d185fa5301_Method">
    <vt:lpwstr>Standard</vt:lpwstr>
  </property>
  <property fmtid="{D5CDD505-2E9C-101B-9397-08002B2CF9AE}" pid="5" name="MSIP_Label_8eca86e8-6fb5-45dd-bb08-a8d185fa5301_Name">
    <vt:lpwstr>Official</vt:lpwstr>
  </property>
  <property fmtid="{D5CDD505-2E9C-101B-9397-08002B2CF9AE}" pid="6" name="MSIP_Label_8eca86e8-6fb5-45dd-bb08-a8d185fa5301_SiteId">
    <vt:lpwstr>9fe658cd-b3cd-4056-8519-3222ffa96be8</vt:lpwstr>
  </property>
  <property fmtid="{D5CDD505-2E9C-101B-9397-08002B2CF9AE}" pid="7" name="MSIP_Label_8eca86e8-6fb5-45dd-bb08-a8d185fa5301_ActionId">
    <vt:lpwstr>7c627d31-b74c-4027-a659-654cc386f4ad</vt:lpwstr>
  </property>
  <property fmtid="{D5CDD505-2E9C-101B-9397-08002B2CF9AE}" pid="8" name="MSIP_Label_8eca86e8-6fb5-45dd-bb08-a8d185fa5301_ContentBits">
    <vt:lpwstr>0</vt:lpwstr>
  </property>
  <property fmtid="{D5CDD505-2E9C-101B-9397-08002B2CF9AE}" pid="9" name="ContentTypeId">
    <vt:lpwstr>0x010100AF3FCBBB65580645B709BF119C23926E</vt:lpwstr>
  </property>
  <property fmtid="{D5CDD505-2E9C-101B-9397-08002B2CF9AE}" pid="10" name="MediaServiceImageTags">
    <vt:lpwstr/>
  </property>
</Properties>
</file>